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<sst xmlns="http://schemas.openxmlformats.org/spreadsheetml/2006/main" count="20" uniqueCount="16">
  <si>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Dispensa Nº 000024/2020 - 29/05/2020 - Processo Nº 002905/2020 -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</si>
  <si>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</si>
  <si>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</si>
  <si>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</si>
  <si>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</si>
  <si>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</si>
  <si>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</si>
  <si>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SCOPELIVE MANUTENCÃO E COMÉRCIO LTDA</t>
  </si>
  <si>
    <t>HOSPITEC - COMERCIO REPRESENTAÇÕES LTDA</t>
  </si>
  <si>
    <t>DIOXIDE INDÚSTRIA QUÍMICA LTDA</t>
  </si>
  <si>
    <t>Unitário</t>
  </si>
  <si>
    <t>Total</t>
  </si>
  <si>
    <t xml:space="preserve">     UND</t>
  </si>
  <si>
    <t>Valor Total OBTIDO</t>
  </si>
  <si>
    <t>Valor Total VENCIDO</t>
  </si>
  <si>
    <t>DIÓXIDO DE CLORO- DESINFETANTE CONCENTRADO DE ALTO NÍVEL - EMBALAGEM 5 LITROS dióxido de cloro - desinfetante concentrado de alto nível (hospitalar)- composição: dióxido de cloro, estabilizado
em solução aquosa a 7%, finalidade: desinfecção de artigos semi críticos, não críticos e superfícies fixas. com ação bactericida, fungicida, esporicida, não
corrosivo, atóxico, não irritante dérmico, ocular e inalatório, com descarte sem necessidade de neutralização. o fornecedor deverá apresentar laudos das características acima mencionadas, comprovados em laboratórios filiados à anvisa, conforme rdc 35, de 16 de agosto de 2010, manuais na proporção de 02 (dois) para cada 5 (cinco) litros. validade mínima da solução após  diluição: 24 horas, tempo de contato do artigo
para desinfecção: máximo 15 minutos, registro na anvisa. embalagem de galão 5 litros.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</si>
</sst>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38.140625" style="0" customWidth="1"/>
    <col min="5" max="5" width="7.57421875" style="0" bestFit="1" customWidth="1"/>
    <col min="6" max="6" width="10.28125" style="0" bestFit="1" customWidth="1"/>
    <col min="8" max="8" width="13.421875" style="0" bestFit="1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/>
      <c r="N3" s="1"/>
    </row>
    <row r="4" spans="1:14" ht="280.5" customHeight="1">
      <c r="A4" s="4">
        <v>1</v>
      </c>
      <c r="B4" s="1">
        <v>1</v>
      </c>
      <c r="C4" s="1">
        <v>22832</v>
      </c>
      <c r="D4" s="5" t="s">
        <v>15</v>
      </c>
      <c r="E4" s="1" t="s">
        <v>12</v>
      </c>
      <c r="F4" s="6">
        <v>5</v>
      </c>
      <c r="G4" s="10">
        <v>1040</v>
      </c>
      <c r="H4" s="7">
        <f>F4*G4</f>
        <v>5200</v>
      </c>
      <c r="I4" s="8">
        <v>1050</v>
      </c>
      <c r="J4" s="8">
        <f>F4*I4</f>
        <v>5250</v>
      </c>
      <c r="K4" s="8">
        <v>1300</v>
      </c>
      <c r="L4" s="8">
        <f>F4*K4</f>
        <v>6500</v>
      </c>
      <c r="M4" s="9"/>
      <c r="N4" s="9"/>
    </row>
    <row r="5" spans="4:14" ht="15">
      <c r="D5" s="5" t="s">
        <v>13</v>
      </c>
      <c r="E5" s="5"/>
      <c r="G5" s="10"/>
      <c r="H5" s="7">
        <f>H4</f>
        <v>5200</v>
      </c>
      <c r="I5" s="10"/>
      <c r="J5" s="11">
        <f>SUM(J4)</f>
        <v>5250</v>
      </c>
      <c r="K5" s="11"/>
      <c r="L5" s="11">
        <f>SUM(L4)</f>
        <v>6500</v>
      </c>
      <c r="M5" s="9"/>
      <c r="N5" s="9"/>
    </row>
    <row r="6" spans="4:8" ht="15">
      <c r="D6" s="2" t="s">
        <v>14</v>
      </c>
      <c r="H6" s="7">
        <f>H5</f>
        <v>5200</v>
      </c>
    </row>
  </sheetData>
  <sheetProtection/>
  <mergeCells count="11">
    <mergeCell ref="M2:N2"/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L1"/>
  <sheetViews>
    <sheetView zoomScalePageLayoutView="0" workbookViewId="0" topLeftCell="A1">
      <selection activeCell="A1" sqref="A1:F1"/>
    </sheetView>
  </sheetViews>
  <sheetFormatPr defaultColWidth="9.140625" defaultRowHeight="15"/>
  <sheetData>
    <row r="1" spans="7:12" ht="15" customHeight="1">
      <c r="G1" s="5"/>
      <c r="H1" s="5"/>
      <c r="I1" s="5"/>
      <c r="J1" s="5"/>
      <c r="K1" s="5"/>
      <c r="L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2020-08-14T11:54:14Z</dcterms:created>
  <dcterms:modified xsi:type="dcterms:W3CDTF">2020-08-19T15:50:45Z</dcterms:modified>
  <cp:category/>
  <cp:version/>
  <cp:contentType/>
  <cp:contentStatus/>
</cp:coreProperties>
</file>